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<sst xmlns="http://schemas.openxmlformats.org/spreadsheetml/2006/main" count="117" uniqueCount="113">
  <si>
    <t>艺术设计学院综合素质评价表（上限100分）</t>
  </si>
  <si>
    <t>班级</t>
  </si>
  <si>
    <t>视传22</t>
  </si>
  <si>
    <t>姓名</t>
  </si>
  <si>
    <t>冯可</t>
  </si>
  <si>
    <t>学号</t>
  </si>
  <si>
    <t>221401519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</si>
  <si>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</si>
  <si>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</si>
  <si>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</si>
  <si>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</si>
  <si>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</si>
  <si>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</si>
  <si>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</si>
  <si>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</si>
  <si>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</si>
  <si>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</si>
  <si>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</si>
  <si>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</si>
  <si>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</si>
  <si>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</si>
  <si>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</si>
  <si>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</si>
  <si>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</si>
  <si>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</si>
  <si>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</si>
  <si>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</si>
  <si>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</si>
  <si>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</si>
  <si>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</si>
  <si>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</si>
  <si>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</si>
  <si>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</si>
  <si>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文化展览活动志愿</t>
  </si>
  <si>
    <t>春蕾新年贺卡活动</t>
  </si>
  <si>
    <t>2023年新生入学体检</t>
  </si>
  <si>
    <t>北京高校后勤高质量发展论坛</t>
  </si>
  <si>
    <t>艺术设计学院苗圃实验室助管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</si>
  <si>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</si>
  <si>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</si>
  <si>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</si>
  <si>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</si>
  <si>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</si>
  <si>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</si>
  <si>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</si>
  <si>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</si>
  <si>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</si>
  <si>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</si>
  <si>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</si>
  <si>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</si>
  <si>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</si>
  <si>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</si>
  <si>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</si>
  <si>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院级立项加2</t>
  </si>
  <si>
    <t>（2.2.2）</t>
  </si>
  <si>
    <t>先进集体表彰</t>
  </si>
  <si>
    <t>（2.2.3）</t>
  </si>
  <si>
    <t>院级优秀团日活动__二等___奖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</si>
  <si>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</si>
  <si>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</si>
  <si>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</si>
  <si>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</si>
  <si>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</si>
  <si>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</si>
  <si>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</si>
  <si>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</si>
  <si>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2024春季体育寒假线上打卡</t>
  </si>
  <si>
    <t>艺术设计学院手工艺大赛</t>
  </si>
  <si>
    <t>秋季运动会海报征集</t>
  </si>
  <si>
    <t>十佳歌手大赛海选</t>
  </si>
  <si>
    <t>“藝路十载，喜迎元旦”——2024藝周年元旦晚会</t>
  </si>
  <si>
    <t>北林 自在自然讲座</t>
  </si>
  <si>
    <t>“青春有为 强国有我”2023校园青春接力跑</t>
  </si>
  <si>
    <t>2023冬季“129长跑”</t>
  </si>
  <si>
    <t>专业素质 
(上限45分)</t>
  </si>
  <si>
    <t>学术成果</t>
  </si>
  <si>
    <t>（3.1.1）</t>
  </si>
  <si>
    <t>学术论文、科普文章或科技成果</t>
  </si>
  <si>
    <t>继古开今 南北对话-第五届大运河非遗传承与发展论坛论文集-《延川布堆画中的人文思想-从材料与工艺的角度探析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</si>
  <si>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</si>
  <si>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</si>
  <si>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</si>
  <si>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</si>
  <si>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</si>
  <si>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</si>
  <si>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</si>
  <si>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</si>
  <si>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</si>
  <si>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</si>
  <si>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</si>
  <si>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英语——四级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</si>
  <si>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</si>
  <si>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</si>
  <si>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</si>
  <si>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</si>
  <si>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</si>
  <si>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</si>
  <si>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</si>
  <si>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</si>
  <si>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</si>
  <si>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</si>
  <si>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</si>
  <si>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取最高不累加</t>
  </si>
  <si>
    <t>苗圃助管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</si>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</sst>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9" applyNumberFormat="0" applyAlignment="0" applyProtection="0">
      <alignment vertical="center"/>
    </xf>
    <xf numFmtId="0" fontId="25" fillId="6" borderId="30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7" borderId="31" applyNumberFormat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8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justify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8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9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4" fillId="0" borderId="21" xfId="0" applyNumberFormat="1" applyFont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6"/>
  <sheetViews>
    <sheetView showGridLines="0" tabSelected="1" view="pageBreakPreview" zoomScale="160" zoomScaleNormal="145" topLeftCell="A26" workbookViewId="0">
      <selection activeCell="F37" sqref="F37"/>
    </sheetView>
  </sheetViews>
  <sheetFormatPr defaultColWidth="8.58035714285714" defaultRowHeight="18" customHeight="1"/>
  <cols>
    <col min="1" max="1" width="8.91071428571429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91071428571429" style="1" customWidth="1"/>
    <col min="6" max="8" width="6.58035714285714" style="1" customWidth="1"/>
    <col min="9" max="9" width="13.25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7"/>
      <c r="E1" s="6"/>
      <c r="F1" s="6"/>
      <c r="G1" s="6"/>
      <c r="H1" s="6"/>
      <c r="I1" s="68"/>
    </row>
    <row r="2" ht="18.35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425</v>
      </c>
    </row>
    <row r="3" ht="18.35" spans="1:9">
      <c r="A3" s="12" t="s">
        <v>9</v>
      </c>
      <c r="B3" s="13"/>
      <c r="C3" s="13"/>
      <c r="D3" s="14"/>
      <c r="E3" s="40" t="s">
        <v>10</v>
      </c>
      <c r="F3" s="40" t="s">
        <v>11</v>
      </c>
      <c r="G3" s="40" t="s">
        <v>12</v>
      </c>
      <c r="H3" s="40" t="s">
        <v>13</v>
      </c>
      <c r="I3" s="70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1">
        <v>20</v>
      </c>
      <c r="F4" s="42">
        <v>40</v>
      </c>
      <c r="G4" s="43">
        <v>40</v>
      </c>
      <c r="H4" s="44"/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9"/>
      <c r="B5" s="20"/>
      <c r="C5" s="21" t="s">
        <v>20</v>
      </c>
      <c r="D5" s="22" t="s">
        <v>21</v>
      </c>
      <c r="E5" s="45">
        <v>8</v>
      </c>
      <c r="F5" s="46"/>
      <c r="G5" s="47"/>
      <c r="H5" s="48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9"/>
      <c r="B6" s="20"/>
      <c r="C6" s="21" t="s">
        <v>22</v>
      </c>
      <c r="D6" s="22" t="s">
        <v>23</v>
      </c>
      <c r="E6" s="45">
        <v>3</v>
      </c>
      <c r="F6" s="46"/>
      <c r="G6" s="47"/>
      <c r="H6" s="48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9"/>
      <c r="B7" s="20"/>
      <c r="C7" s="21" t="s">
        <v>24</v>
      </c>
      <c r="D7" s="22" t="s">
        <v>25</v>
      </c>
      <c r="E7" s="45"/>
      <c r="F7" s="46"/>
      <c r="G7" s="47"/>
      <c r="H7" s="48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4" spans="1:252">
      <c r="A8" s="19"/>
      <c r="B8" s="20"/>
      <c r="C8" s="21" t="s">
        <v>26</v>
      </c>
      <c r="D8" s="23" t="s">
        <v>27</v>
      </c>
      <c r="E8" s="45"/>
      <c r="F8" s="46"/>
      <c r="G8" s="47"/>
      <c r="H8" s="48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9"/>
      <c r="B9" s="20" t="s">
        <v>28</v>
      </c>
      <c r="C9" s="21" t="s">
        <v>29</v>
      </c>
      <c r="D9" s="22" t="s">
        <v>30</v>
      </c>
      <c r="E9" s="45"/>
      <c r="F9" s="46"/>
      <c r="G9" s="47"/>
      <c r="H9" s="48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9"/>
      <c r="B10" s="20"/>
      <c r="C10" s="21" t="s">
        <v>31</v>
      </c>
      <c r="D10" s="22" t="s">
        <v>32</v>
      </c>
      <c r="E10" s="49">
        <v>15</v>
      </c>
      <c r="F10" s="46"/>
      <c r="G10" s="47"/>
      <c r="H10" s="48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7.6" spans="1:252">
      <c r="A11" s="19"/>
      <c r="B11" s="20"/>
      <c r="C11" s="21"/>
      <c r="D11" s="24" t="s">
        <v>33</v>
      </c>
      <c r="E11" s="45"/>
      <c r="F11" s="46"/>
      <c r="G11" s="47"/>
      <c r="H11" s="48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7.6" spans="1:252">
      <c r="A12" s="19"/>
      <c r="B12" s="20"/>
      <c r="C12" s="21"/>
      <c r="D12" s="24" t="s">
        <v>34</v>
      </c>
      <c r="E12" s="45"/>
      <c r="F12" s="46"/>
      <c r="G12" s="47"/>
      <c r="H12" s="48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s="3" customFormat="1" ht="17.6" spans="1:252">
      <c r="A13" s="19"/>
      <c r="B13" s="20"/>
      <c r="C13" s="21"/>
      <c r="D13" s="24" t="s">
        <v>35</v>
      </c>
      <c r="E13" s="45"/>
      <c r="F13" s="46"/>
      <c r="G13" s="47"/>
      <c r="H13" s="48"/>
      <c r="I13" s="73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</row>
    <row r="14" s="3" customFormat="1" ht="17.6" spans="1:252">
      <c r="A14" s="19"/>
      <c r="B14" s="20"/>
      <c r="C14" s="21"/>
      <c r="D14" s="24" t="s">
        <v>36</v>
      </c>
      <c r="E14" s="45"/>
      <c r="F14" s="46"/>
      <c r="G14" s="47"/>
      <c r="H14" s="48"/>
      <c r="I14" s="73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2"/>
      <c r="IO14" s="72"/>
      <c r="IP14" s="72"/>
      <c r="IQ14" s="72"/>
      <c r="IR14" s="72"/>
    </row>
    <row r="15" s="3" customFormat="1" ht="17.6" spans="1:252">
      <c r="A15" s="19"/>
      <c r="B15" s="20"/>
      <c r="C15" s="21"/>
      <c r="D15" s="24" t="s">
        <v>37</v>
      </c>
      <c r="E15" s="45"/>
      <c r="F15" s="46"/>
      <c r="G15" s="47"/>
      <c r="H15" s="48"/>
      <c r="I15" s="73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</row>
    <row r="16" s="3" customFormat="1" ht="24" spans="1:252">
      <c r="A16" s="19"/>
      <c r="B16" s="20"/>
      <c r="C16" s="21" t="s">
        <v>38</v>
      </c>
      <c r="D16" s="25" t="s">
        <v>39</v>
      </c>
      <c r="E16" s="45"/>
      <c r="F16" s="46"/>
      <c r="G16" s="50"/>
      <c r="H16" s="48"/>
      <c r="I16" s="73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2"/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2"/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2"/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2"/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72"/>
      <c r="HI16" s="72"/>
      <c r="HJ16" s="72"/>
      <c r="HK16" s="72"/>
      <c r="HL16" s="72"/>
      <c r="HM16" s="72"/>
      <c r="HN16" s="72"/>
      <c r="HO16" s="72"/>
      <c r="HP16" s="72"/>
      <c r="HQ16" s="72"/>
      <c r="HR16" s="72"/>
      <c r="HS16" s="72"/>
      <c r="HT16" s="72"/>
      <c r="HU16" s="72"/>
      <c r="HV16" s="72"/>
      <c r="HW16" s="72"/>
      <c r="HX16" s="72"/>
      <c r="HY16" s="72"/>
      <c r="HZ16" s="72"/>
      <c r="IA16" s="72"/>
      <c r="IB16" s="72"/>
      <c r="IC16" s="72"/>
      <c r="ID16" s="72"/>
      <c r="IE16" s="72"/>
      <c r="IF16" s="72"/>
      <c r="IG16" s="72"/>
      <c r="IH16" s="72"/>
      <c r="II16" s="72"/>
      <c r="IJ16" s="72"/>
      <c r="IK16" s="72"/>
      <c r="IL16" s="72"/>
      <c r="IM16" s="72"/>
      <c r="IN16" s="72"/>
      <c r="IO16" s="72"/>
      <c r="IP16" s="72"/>
      <c r="IQ16" s="72"/>
      <c r="IR16" s="72"/>
    </row>
    <row r="17" ht="17.6" spans="1:9">
      <c r="A17" s="26" t="s">
        <v>40</v>
      </c>
      <c r="B17" s="20" t="s">
        <v>41</v>
      </c>
      <c r="C17" s="21" t="s">
        <v>42</v>
      </c>
      <c r="D17" s="22" t="s">
        <v>43</v>
      </c>
      <c r="E17" s="51">
        <v>5</v>
      </c>
      <c r="F17" s="46">
        <v>5</v>
      </c>
      <c r="G17" s="52">
        <v>5</v>
      </c>
      <c r="H17" s="48"/>
      <c r="I17" s="73"/>
    </row>
    <row r="18" ht="17.6" spans="1:9">
      <c r="A18" s="27"/>
      <c r="B18" s="20"/>
      <c r="C18" s="21" t="s">
        <v>44</v>
      </c>
      <c r="D18" s="22" t="s">
        <v>45</v>
      </c>
      <c r="E18" s="51"/>
      <c r="F18" s="46"/>
      <c r="G18" s="52"/>
      <c r="H18" s="48"/>
      <c r="I18" s="73"/>
    </row>
    <row r="19" ht="17.6" spans="1:9">
      <c r="A19" s="27"/>
      <c r="B19" s="20"/>
      <c r="C19" s="21" t="s">
        <v>46</v>
      </c>
      <c r="D19" s="22" t="s">
        <v>47</v>
      </c>
      <c r="E19" s="51"/>
      <c r="F19" s="46"/>
      <c r="G19" s="52"/>
      <c r="H19" s="48"/>
      <c r="I19" s="74"/>
    </row>
    <row r="20" ht="17.6" spans="1:9">
      <c r="A20" s="27"/>
      <c r="B20" s="20"/>
      <c r="C20" s="21" t="s">
        <v>48</v>
      </c>
      <c r="D20" s="22" t="s">
        <v>49</v>
      </c>
      <c r="E20" s="51">
        <v>5</v>
      </c>
      <c r="F20" s="46">
        <v>5</v>
      </c>
      <c r="G20" s="52">
        <v>5</v>
      </c>
      <c r="H20" s="48"/>
      <c r="I20" s="74"/>
    </row>
    <row r="21" ht="24" spans="1:9">
      <c r="A21" s="27"/>
      <c r="B21" s="20" t="s">
        <v>50</v>
      </c>
      <c r="C21" s="21" t="s">
        <v>51</v>
      </c>
      <c r="D21" s="22" t="s">
        <v>52</v>
      </c>
      <c r="E21" s="51">
        <v>2</v>
      </c>
      <c r="F21" s="46">
        <v>2</v>
      </c>
      <c r="G21" s="52">
        <v>2</v>
      </c>
      <c r="H21" s="48"/>
      <c r="I21" s="73" t="s">
        <v>53</v>
      </c>
    </row>
    <row r="22" ht="17.6" spans="1:9">
      <c r="A22" s="27"/>
      <c r="B22" s="28"/>
      <c r="C22" s="21" t="s">
        <v>54</v>
      </c>
      <c r="D22" s="22" t="s">
        <v>55</v>
      </c>
      <c r="E22" s="51"/>
      <c r="F22" s="46"/>
      <c r="G22" s="52"/>
      <c r="H22" s="48"/>
      <c r="I22" s="75"/>
    </row>
    <row r="23" ht="24" spans="1:9">
      <c r="A23" s="27"/>
      <c r="B23" s="28"/>
      <c r="C23" s="29" t="s">
        <v>56</v>
      </c>
      <c r="D23" s="30" t="s">
        <v>57</v>
      </c>
      <c r="E23" s="53">
        <v>6</v>
      </c>
      <c r="F23" s="54">
        <v>6</v>
      </c>
      <c r="G23" s="55">
        <v>6</v>
      </c>
      <c r="H23" s="56"/>
      <c r="I23" s="76"/>
    </row>
    <row r="24" ht="17.6" spans="1:9">
      <c r="A24" s="27"/>
      <c r="B24" s="28"/>
      <c r="C24" s="17"/>
      <c r="D24" s="30" t="s">
        <v>58</v>
      </c>
      <c r="E24" s="53"/>
      <c r="F24" s="54"/>
      <c r="G24" s="55"/>
      <c r="H24" s="56"/>
      <c r="I24" s="76"/>
    </row>
    <row r="25" ht="17.6" spans="1:9">
      <c r="A25" s="27"/>
      <c r="B25" s="28"/>
      <c r="C25" s="21" t="s">
        <v>59</v>
      </c>
      <c r="D25" s="22" t="s">
        <v>60</v>
      </c>
      <c r="E25" s="51"/>
      <c r="F25" s="46"/>
      <c r="G25" s="52"/>
      <c r="H25" s="48"/>
      <c r="I25" s="73"/>
    </row>
    <row r="26" ht="36" spans="1:9">
      <c r="A26" s="27"/>
      <c r="B26" s="20" t="s">
        <v>61</v>
      </c>
      <c r="C26" s="21" t="s">
        <v>62</v>
      </c>
      <c r="D26" s="30" t="s">
        <v>63</v>
      </c>
      <c r="E26" s="51"/>
      <c r="F26" s="46">
        <v>20</v>
      </c>
      <c r="G26" s="57">
        <v>20</v>
      </c>
      <c r="H26" s="48"/>
      <c r="I26" s="73" t="s">
        <v>19</v>
      </c>
    </row>
    <row r="27" ht="17.6" spans="1:9">
      <c r="A27" s="27"/>
      <c r="B27" s="20"/>
      <c r="C27" s="21" t="s">
        <v>64</v>
      </c>
      <c r="D27" s="25" t="s">
        <v>65</v>
      </c>
      <c r="E27" s="51"/>
      <c r="F27" s="46"/>
      <c r="G27" s="47"/>
      <c r="H27" s="48"/>
      <c r="I27" s="73"/>
    </row>
    <row r="28" ht="17.6" spans="1:9">
      <c r="A28" s="27"/>
      <c r="B28" s="20"/>
      <c r="C28" s="21"/>
      <c r="D28" s="30" t="s">
        <v>66</v>
      </c>
      <c r="E28" s="51">
        <v>5</v>
      </c>
      <c r="F28" s="46"/>
      <c r="G28" s="47"/>
      <c r="H28" s="48"/>
      <c r="I28" s="73"/>
    </row>
    <row r="29" ht="17.6" spans="1:9">
      <c r="A29" s="27"/>
      <c r="B29" s="20"/>
      <c r="C29" s="21"/>
      <c r="D29" s="30" t="s">
        <v>67</v>
      </c>
      <c r="E29" s="51">
        <v>5</v>
      </c>
      <c r="F29" s="46"/>
      <c r="G29" s="47"/>
      <c r="H29" s="48"/>
      <c r="I29" s="73"/>
    </row>
    <row r="30" ht="17.6" spans="1:9">
      <c r="A30" s="26"/>
      <c r="B30" s="20"/>
      <c r="C30" s="21"/>
      <c r="D30" s="22" t="s">
        <v>68</v>
      </c>
      <c r="E30" s="51">
        <v>2</v>
      </c>
      <c r="F30" s="46"/>
      <c r="G30" s="47"/>
      <c r="H30" s="48"/>
      <c r="I30" s="73"/>
    </row>
    <row r="31" ht="17.6" spans="1:9">
      <c r="A31" s="26"/>
      <c r="B31" s="20"/>
      <c r="C31" s="21"/>
      <c r="D31" s="22" t="s">
        <v>69</v>
      </c>
      <c r="E31" s="51">
        <v>2</v>
      </c>
      <c r="F31" s="46"/>
      <c r="G31" s="47"/>
      <c r="H31" s="48"/>
      <c r="I31" s="73"/>
    </row>
    <row r="32" ht="22" customHeight="1" spans="1:9">
      <c r="A32" s="26"/>
      <c r="B32" s="20"/>
      <c r="C32" s="21"/>
      <c r="D32" s="22" t="s">
        <v>70</v>
      </c>
      <c r="E32" s="51">
        <v>2</v>
      </c>
      <c r="F32" s="46"/>
      <c r="G32" s="47"/>
      <c r="H32" s="48"/>
      <c r="I32" s="73"/>
    </row>
    <row r="33" ht="17.6" spans="1:9">
      <c r="A33" s="26"/>
      <c r="B33" s="20"/>
      <c r="C33" s="21"/>
      <c r="D33" s="22" t="s">
        <v>71</v>
      </c>
      <c r="E33" s="48">
        <v>2</v>
      </c>
      <c r="F33" s="46"/>
      <c r="G33" s="47"/>
      <c r="H33" s="48"/>
      <c r="I33" s="73"/>
    </row>
    <row r="34" ht="22" customHeight="1" spans="1:9">
      <c r="A34" s="26"/>
      <c r="B34" s="20"/>
      <c r="C34" s="21"/>
      <c r="D34" s="22" t="s">
        <v>72</v>
      </c>
      <c r="E34" s="48">
        <v>2</v>
      </c>
      <c r="F34" s="46"/>
      <c r="G34" s="47"/>
      <c r="H34" s="48"/>
      <c r="I34" s="73"/>
    </row>
    <row r="35" ht="17.6" spans="1:9">
      <c r="A35" s="26"/>
      <c r="B35" s="20"/>
      <c r="C35" s="21"/>
      <c r="D35" s="22" t="s">
        <v>73</v>
      </c>
      <c r="E35" s="51">
        <v>2</v>
      </c>
      <c r="F35" s="46"/>
      <c r="G35" s="50"/>
      <c r="H35" s="48"/>
      <c r="I35" s="73"/>
    </row>
    <row r="36" ht="24" spans="1:9">
      <c r="A36" s="26" t="s">
        <v>74</v>
      </c>
      <c r="B36" s="20" t="s">
        <v>75</v>
      </c>
      <c r="C36" s="21" t="s">
        <v>76</v>
      </c>
      <c r="D36" s="22" t="s">
        <v>77</v>
      </c>
      <c r="E36" s="51"/>
      <c r="F36" s="46"/>
      <c r="G36" s="52"/>
      <c r="H36" s="48"/>
      <c r="I36" s="73"/>
    </row>
    <row r="37" ht="43" customHeight="1" spans="1:9">
      <c r="A37" s="27"/>
      <c r="B37" s="20"/>
      <c r="C37" s="21"/>
      <c r="D37" s="22" t="s">
        <v>78</v>
      </c>
      <c r="E37" s="58">
        <v>3</v>
      </c>
      <c r="F37" s="46">
        <v>0</v>
      </c>
      <c r="G37" s="52"/>
      <c r="H37" s="48"/>
      <c r="I37" s="73"/>
    </row>
    <row r="38" ht="17.6" spans="1:9">
      <c r="A38" s="27"/>
      <c r="B38" s="20"/>
      <c r="C38" s="21" t="s">
        <v>79</v>
      </c>
      <c r="D38" s="22" t="s">
        <v>80</v>
      </c>
      <c r="E38" s="58">
        <v>5</v>
      </c>
      <c r="F38" s="46">
        <v>5</v>
      </c>
      <c r="G38" s="52">
        <v>5</v>
      </c>
      <c r="H38" s="48"/>
      <c r="I38" s="73"/>
    </row>
    <row r="39" ht="17.6" spans="1:9">
      <c r="A39" s="27"/>
      <c r="B39" s="20"/>
      <c r="C39" s="21" t="s">
        <v>81</v>
      </c>
      <c r="D39" s="22" t="s">
        <v>82</v>
      </c>
      <c r="E39" s="58"/>
      <c r="F39" s="46"/>
      <c r="G39" s="52"/>
      <c r="H39" s="48"/>
      <c r="I39" s="77"/>
    </row>
    <row r="40" ht="36" spans="1:9">
      <c r="A40" s="27"/>
      <c r="B40" s="20"/>
      <c r="C40" s="21" t="s">
        <v>83</v>
      </c>
      <c r="D40" s="30" t="s">
        <v>84</v>
      </c>
      <c r="E40" s="58"/>
      <c r="F40" s="46"/>
      <c r="G40" s="52"/>
      <c r="H40" s="48"/>
      <c r="I40" s="73"/>
    </row>
    <row r="41" ht="43" customHeight="1" spans="1:9">
      <c r="A41" s="27"/>
      <c r="B41" s="20"/>
      <c r="C41" s="21"/>
      <c r="D41" s="22" t="s">
        <v>78</v>
      </c>
      <c r="E41" s="59">
        <v>2</v>
      </c>
      <c r="F41" s="46">
        <v>0</v>
      </c>
      <c r="G41" s="52"/>
      <c r="H41" s="48"/>
      <c r="I41" s="78"/>
    </row>
    <row r="42" ht="28" spans="1:9">
      <c r="A42" s="27"/>
      <c r="B42" s="20" t="s">
        <v>85</v>
      </c>
      <c r="C42" s="21" t="s">
        <v>86</v>
      </c>
      <c r="D42" s="22" t="s">
        <v>87</v>
      </c>
      <c r="E42" s="58"/>
      <c r="F42" s="46"/>
      <c r="G42" s="52"/>
      <c r="H42" s="48"/>
      <c r="I42" s="75"/>
    </row>
    <row r="43" ht="17.6" spans="1:9">
      <c r="A43" s="27"/>
      <c r="B43" s="20" t="s">
        <v>88</v>
      </c>
      <c r="C43" s="21" t="s">
        <v>89</v>
      </c>
      <c r="D43" s="22" t="s">
        <v>90</v>
      </c>
      <c r="E43" s="58">
        <v>4</v>
      </c>
      <c r="F43" s="46">
        <v>4</v>
      </c>
      <c r="G43" s="52">
        <v>4</v>
      </c>
      <c r="H43" s="48"/>
      <c r="I43" s="74"/>
    </row>
    <row r="44" ht="17.6" spans="1:9">
      <c r="A44" s="27"/>
      <c r="B44" s="28"/>
      <c r="C44" s="21" t="s">
        <v>91</v>
      </c>
      <c r="D44" s="22" t="s">
        <v>92</v>
      </c>
      <c r="E44" s="58"/>
      <c r="F44" s="46"/>
      <c r="G44" s="52"/>
      <c r="H44" s="48"/>
      <c r="I44" s="73"/>
    </row>
    <row r="45" ht="17.6" spans="1:9">
      <c r="A45" s="27"/>
      <c r="B45" s="20" t="s">
        <v>93</v>
      </c>
      <c r="C45" s="21" t="s">
        <v>94</v>
      </c>
      <c r="D45" s="22" t="s">
        <v>95</v>
      </c>
      <c r="E45" s="58"/>
      <c r="F45" s="46"/>
      <c r="G45" s="52"/>
      <c r="H45" s="48"/>
      <c r="I45" s="73"/>
    </row>
    <row r="46" ht="17.6" spans="1:9">
      <c r="A46" s="27"/>
      <c r="B46" s="28"/>
      <c r="C46" s="21" t="s">
        <v>96</v>
      </c>
      <c r="D46" s="22" t="s">
        <v>97</v>
      </c>
      <c r="E46" s="58"/>
      <c r="F46" s="46"/>
      <c r="G46" s="52"/>
      <c r="H46" s="48"/>
      <c r="I46" s="73"/>
    </row>
    <row r="47" ht="17.6" spans="1:9">
      <c r="A47" s="26" t="s">
        <v>98</v>
      </c>
      <c r="B47" s="20" t="s">
        <v>99</v>
      </c>
      <c r="C47" s="21" t="s">
        <v>100</v>
      </c>
      <c r="D47" s="22" t="s">
        <v>99</v>
      </c>
      <c r="E47" s="58"/>
      <c r="F47" s="46"/>
      <c r="G47" s="52"/>
      <c r="H47" s="48"/>
      <c r="I47" s="73"/>
    </row>
    <row r="48" spans="1:9">
      <c r="A48" s="27"/>
      <c r="B48" s="20"/>
      <c r="C48" s="21"/>
      <c r="D48" s="22" t="s">
        <v>101</v>
      </c>
      <c r="E48" s="58">
        <v>6</v>
      </c>
      <c r="F48" s="46">
        <v>6</v>
      </c>
      <c r="G48" s="52">
        <v>16</v>
      </c>
      <c r="H48" s="48"/>
      <c r="I48" s="73" t="s">
        <v>102</v>
      </c>
    </row>
    <row r="49" ht="17.6" spans="1:9">
      <c r="A49" s="27"/>
      <c r="B49" s="20"/>
      <c r="C49" s="21"/>
      <c r="D49" s="22" t="s">
        <v>103</v>
      </c>
      <c r="E49" s="58"/>
      <c r="F49" s="46"/>
      <c r="G49" s="52"/>
      <c r="H49" s="48"/>
      <c r="I49" s="73"/>
    </row>
    <row r="50" spans="1:9">
      <c r="A50" s="27"/>
      <c r="B50" s="20" t="s">
        <v>104</v>
      </c>
      <c r="C50" s="21" t="s">
        <v>105</v>
      </c>
      <c r="D50" s="22" t="s">
        <v>106</v>
      </c>
      <c r="E50" s="58"/>
      <c r="F50" s="46"/>
      <c r="G50" s="52"/>
      <c r="H50" s="48"/>
      <c r="I50" s="73"/>
    </row>
    <row r="51" ht="17.6" spans="1:9">
      <c r="A51" s="27"/>
      <c r="B51" s="28"/>
      <c r="C51" s="21" t="s">
        <v>107</v>
      </c>
      <c r="D51" s="22" t="s">
        <v>108</v>
      </c>
      <c r="E51" s="58"/>
      <c r="F51" s="46"/>
      <c r="G51" s="52"/>
      <c r="H51" s="48"/>
      <c r="I51" s="73"/>
    </row>
    <row r="52" ht="17.6" spans="1:9">
      <c r="A52" s="31"/>
      <c r="B52" s="32"/>
      <c r="C52" s="33"/>
      <c r="D52" s="34" t="s">
        <v>109</v>
      </c>
      <c r="E52" s="58">
        <v>5</v>
      </c>
      <c r="F52" s="46">
        <v>5</v>
      </c>
      <c r="G52" s="52">
        <v>5</v>
      </c>
      <c r="H52" s="48"/>
      <c r="I52" s="73"/>
    </row>
    <row r="53" ht="17.6" spans="1:9">
      <c r="A53" s="31" t="s">
        <v>110</v>
      </c>
      <c r="B53" s="32"/>
      <c r="C53" s="33"/>
      <c r="D53" s="34"/>
      <c r="E53" s="58"/>
      <c r="F53" s="46"/>
      <c r="G53" s="52"/>
      <c r="H53" s="48"/>
      <c r="I53" s="73"/>
    </row>
    <row r="54" ht="16.4" customHeight="1" spans="1:9">
      <c r="A54" s="35"/>
      <c r="B54" s="36"/>
      <c r="C54" s="37"/>
      <c r="D54" s="38"/>
      <c r="E54" s="60"/>
      <c r="F54" s="61"/>
      <c r="G54" s="57"/>
      <c r="H54" s="62"/>
      <c r="I54" s="79"/>
    </row>
    <row r="55" customHeight="1" spans="1:9">
      <c r="A55" s="12" t="s">
        <v>111</v>
      </c>
      <c r="B55" s="13"/>
      <c r="C55" s="13"/>
      <c r="D55" s="39"/>
      <c r="E55" s="63">
        <f>SUM(E4:E54)</f>
        <v>111</v>
      </c>
      <c r="F55" s="64">
        <v>98</v>
      </c>
      <c r="G55" s="65">
        <v>100</v>
      </c>
      <c r="H55" s="66">
        <f>SUM(H4:H54)</f>
        <v>0</v>
      </c>
      <c r="I55" s="80" t="s">
        <v>19</v>
      </c>
    </row>
    <row r="56" ht="26.4" customHeight="1" spans="1:9">
      <c r="A56" s="12" t="s">
        <v>112</v>
      </c>
      <c r="B56" s="13"/>
      <c r="C56" s="13"/>
      <c r="D56" s="14"/>
      <c r="E56" s="67"/>
      <c r="F56" s="67"/>
      <c r="G56" s="67"/>
      <c r="H56" s="67"/>
      <c r="I56" s="81"/>
    </row>
  </sheetData>
  <mergeCells count="27">
    <mergeCell ref="A1:I1"/>
    <mergeCell ref="A3:D3"/>
    <mergeCell ref="A56:D56"/>
    <mergeCell ref="E56:I56"/>
    <mergeCell ref="A4:A16"/>
    <mergeCell ref="A17:A29"/>
    <mergeCell ref="A36:A46"/>
    <mergeCell ref="A47:A51"/>
    <mergeCell ref="B4:B8"/>
    <mergeCell ref="B9:B16"/>
    <mergeCell ref="B17:B20"/>
    <mergeCell ref="B21:B25"/>
    <mergeCell ref="B26:B35"/>
    <mergeCell ref="B36:B41"/>
    <mergeCell ref="B43:B44"/>
    <mergeCell ref="B45:B46"/>
    <mergeCell ref="B50:B51"/>
    <mergeCell ref="C23:C24"/>
    <mergeCell ref="C28:C35"/>
    <mergeCell ref="F4:F16"/>
    <mergeCell ref="F26:F35"/>
    <mergeCell ref="G4:G16"/>
    <mergeCell ref="G26:G35"/>
    <mergeCell ref="G48:G49"/>
    <mergeCell ref="I4:I16"/>
    <mergeCell ref="I26:I35"/>
    <mergeCell ref="I48:I4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9"/>
  </dataValidations>
  <printOptions horizontalCentered="1"/>
  <pageMargins left="0.25" right="0.25" top="0.75" bottom="0.75" header="0.3" footer="0.3"/>
  <pageSetup paperSize="1" scale="6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2016-09-22T03:08:00Z</dcterms:created>
  <cp:lastPrinted>2019-06-11T00:17:00Z</cp:lastPrinted>
  <dcterms:modified xsi:type="dcterms:W3CDTF">2024-09-23T03:34:59Z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B200B5ADA8DF4B7A83D9B0CF52FAC3EF_13</vt:lpwstr>
  </property>
</Properties>
</file>